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47d32cb5b241ab/Desktop/Training Portal/"/>
    </mc:Choice>
  </mc:AlternateContent>
  <xr:revisionPtr revIDLastSave="56" documentId="8_{6C74D9BE-4110-41C0-8A2F-4998EDD62E26}" xr6:coauthVersionLast="47" xr6:coauthVersionMax="47" xr10:uidLastSave="{2B75132B-10AF-4C53-80C1-CDD54EE17FCC}"/>
  <bookViews>
    <workbookView xWindow="-120" yWindow="-120" windowWidth="29040" windowHeight="15720" activeTab="1" xr2:uid="{864998DD-DA3E-492C-9346-795C457D85E1}"/>
  </bookViews>
  <sheets>
    <sheet name="README" sheetId="1" r:id="rId1"/>
    <sheet name="Training Port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<sst xmlns="http://schemas.openxmlformats.org/spreadsheetml/2006/main" count="374" uniqueCount="189">
  <si>
    <t xml:space="preserve">How To Use This Tool: </t>
  </si>
  <si>
    <r>
      <t xml:space="preserve">The first two columns of the </t>
    </r>
    <r>
      <rPr>
        <b/>
        <i/>
        <sz val="12"/>
        <color rgb="FF000000"/>
        <rFont val="Aptos Narrow"/>
        <family val="2"/>
        <scheme val="minor"/>
      </rPr>
      <t>Training Portal</t>
    </r>
    <r>
      <rPr>
        <sz val="12"/>
        <color rgb="FF000000"/>
        <rFont val="Aptos Narrow"/>
        <family val="2"/>
        <scheme val="minor"/>
      </rPr>
      <t xml:space="preserve"> Tab are frozen for ease of navigation.  Metadata, including direct links to the resources, are included in columns </t>
    </r>
    <r>
      <rPr>
        <b/>
        <i/>
        <sz val="12"/>
        <color rgb="FF000000"/>
        <rFont val="Aptos Narrow"/>
        <family val="2"/>
        <scheme val="minor"/>
      </rPr>
      <t>C</t>
    </r>
    <r>
      <rPr>
        <b/>
        <sz val="12"/>
        <color rgb="FF000000"/>
        <rFont val="Aptos Narrow"/>
        <family val="2"/>
        <scheme val="minor"/>
      </rPr>
      <t xml:space="preserve"> </t>
    </r>
    <r>
      <rPr>
        <sz val="12"/>
        <color rgb="FF000000"/>
        <rFont val="Aptos Narrow"/>
        <family val="2"/>
        <scheme val="minor"/>
      </rPr>
      <t>through</t>
    </r>
    <r>
      <rPr>
        <b/>
        <sz val="12"/>
        <color rgb="FF000000"/>
        <rFont val="Aptos Narrow"/>
        <family val="2"/>
        <scheme val="minor"/>
      </rPr>
      <t xml:space="preserve"> </t>
    </r>
    <r>
      <rPr>
        <b/>
        <i/>
        <sz val="12"/>
        <color rgb="FF000000"/>
        <rFont val="Aptos Narrow"/>
        <family val="2"/>
        <scheme val="minor"/>
      </rPr>
      <t xml:space="preserve">O. </t>
    </r>
    <r>
      <rPr>
        <sz val="12"/>
        <color rgb="FF000000"/>
        <rFont val="Aptos Narrow"/>
        <family val="2"/>
        <scheme val="minor"/>
      </rPr>
      <t xml:space="preserve"> If you cannot see some columns when opening this tab, try using the scroll bar below the worksheet on the right to scroll left or right. Location metadata (</t>
    </r>
    <r>
      <rPr>
        <b/>
        <i/>
        <sz val="12"/>
        <color rgb="FF000000"/>
        <rFont val="Aptos Narrow"/>
        <family val="2"/>
        <scheme val="minor"/>
      </rPr>
      <t>Continent</t>
    </r>
    <r>
      <rPr>
        <sz val="12"/>
        <color rgb="FF000000"/>
        <rFont val="Aptos Narrow"/>
        <family val="2"/>
        <scheme val="minor"/>
      </rPr>
      <t>,</t>
    </r>
    <r>
      <rPr>
        <b/>
        <sz val="12"/>
        <color rgb="FF000000"/>
        <rFont val="Aptos Narrow"/>
        <family val="2"/>
        <scheme val="minor"/>
      </rPr>
      <t xml:space="preserve"> </t>
    </r>
    <r>
      <rPr>
        <b/>
        <i/>
        <sz val="12"/>
        <color rgb="FF000000"/>
        <rFont val="Aptos Narrow"/>
        <family val="2"/>
        <scheme val="minor"/>
      </rPr>
      <t>County</t>
    </r>
    <r>
      <rPr>
        <sz val="12"/>
        <color rgb="FF000000"/>
        <rFont val="Aptos Narrow"/>
        <family val="2"/>
        <scheme val="minor"/>
      </rPr>
      <t>,</t>
    </r>
    <r>
      <rPr>
        <b/>
        <sz val="12"/>
        <color rgb="FF000000"/>
        <rFont val="Aptos Narrow"/>
        <family val="2"/>
        <scheme val="minor"/>
      </rPr>
      <t xml:space="preserve"> </t>
    </r>
    <r>
      <rPr>
        <sz val="12"/>
        <color rgb="FF000000"/>
        <rFont val="Aptos Narrow"/>
        <family val="2"/>
        <scheme val="minor"/>
      </rPr>
      <t xml:space="preserve">and </t>
    </r>
    <r>
      <rPr>
        <b/>
        <i/>
        <sz val="12"/>
        <color rgb="FF000000"/>
        <rFont val="Aptos Narrow"/>
        <family val="2"/>
        <scheme val="minor"/>
      </rPr>
      <t>State</t>
    </r>
    <r>
      <rPr>
        <sz val="12"/>
        <color rgb="FF000000"/>
        <rFont val="Aptos Narrow"/>
        <family val="2"/>
        <scheme val="minor"/>
      </rPr>
      <t xml:space="preserve">) have been grouped so that these columns can be collapsed, but are expanded in the original </t>
    </r>
    <r>
      <rPr>
        <b/>
        <i/>
        <sz val="12"/>
        <color rgb="FF000000"/>
        <rFont val="Aptos Narrow"/>
        <family val="2"/>
        <scheme val="minor"/>
      </rPr>
      <t xml:space="preserve">Fish Passage Training Portal </t>
    </r>
    <r>
      <rPr>
        <sz val="12"/>
        <color rgb="FF000000"/>
        <rFont val="Aptos Narrow"/>
        <family val="2"/>
        <scheme val="minor"/>
      </rPr>
      <t xml:space="preserve">download file. </t>
    </r>
  </si>
  <si>
    <r>
      <t xml:space="preserve">Cells containing resource metadata are locked and cannot be edited. Columns to the right of the metadata are unoocked and may be used for annotations, including the </t>
    </r>
    <r>
      <rPr>
        <b/>
        <i/>
        <sz val="12"/>
        <color rgb="FF000000"/>
        <rFont val="Aptos Narrow"/>
        <family val="2"/>
        <scheme val="minor"/>
      </rPr>
      <t xml:space="preserve">User Notes </t>
    </r>
    <r>
      <rPr>
        <sz val="12"/>
        <color rgb="FF000000"/>
        <rFont val="Aptos Narrow"/>
        <family val="2"/>
        <scheme val="minor"/>
      </rPr>
      <t>column</t>
    </r>
  </si>
  <si>
    <r>
      <t xml:space="preserve">Column: </t>
    </r>
    <r>
      <rPr>
        <b/>
        <i/>
        <sz val="11"/>
        <color theme="1"/>
        <rFont val="Aptos Narrow"/>
        <family val="2"/>
        <scheme val="minor"/>
      </rPr>
      <t>Author</t>
    </r>
    <r>
      <rPr>
        <sz val="11"/>
        <color theme="1"/>
        <rFont val="Aptos Narrow"/>
        <family val="2"/>
        <scheme val="minor"/>
      </rPr>
      <t xml:space="preserve"> may refer to the owner(s), author(s), and/or editor(s) of the resource. Where named authors or editors are known for an agency document, the agency has been listed first followed by the named authors or editors.</t>
    </r>
  </si>
  <si>
    <r>
      <t xml:space="preserve">Where a state or federal agency is an </t>
    </r>
    <r>
      <rPr>
        <b/>
        <i/>
        <sz val="11"/>
        <color theme="1"/>
        <rFont val="Aptos Narrow"/>
        <family val="2"/>
        <scheme val="minor"/>
      </rPr>
      <t>Author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of a resource, the agency has been listed by its preferred acronym or shortened name form.</t>
    </r>
  </si>
  <si>
    <r>
      <t xml:space="preserve">Where multiple versions of a resource exist, only the most recent version of the document is listed in the Training Portal.  If superceded versions are known to exist, this has been stated in the </t>
    </r>
    <r>
      <rPr>
        <b/>
        <i/>
        <sz val="11"/>
        <color theme="1"/>
        <rFont val="Aptos Narrow"/>
        <family val="2"/>
        <scheme val="minor"/>
      </rPr>
      <t>Notes</t>
    </r>
    <r>
      <rPr>
        <sz val="11"/>
        <color theme="1"/>
        <rFont val="Aptos Narrow"/>
        <family val="2"/>
        <scheme val="minor"/>
      </rPr>
      <t xml:space="preserve"> column. </t>
    </r>
  </si>
  <si>
    <r>
      <t xml:space="preserve">If a resource is understood to be intended for use with another resource listed in the Training Portal, this is stated in the </t>
    </r>
    <r>
      <rPr>
        <b/>
        <i/>
        <sz val="11"/>
        <color theme="1"/>
        <rFont val="Aptos Narrow"/>
        <family val="2"/>
        <scheme val="minor"/>
      </rPr>
      <t>Notes</t>
    </r>
    <r>
      <rPr>
        <sz val="11"/>
        <color theme="1"/>
        <rFont val="Aptos Narrow"/>
        <family val="2"/>
        <scheme val="minor"/>
      </rPr>
      <t xml:space="preserve"> column.</t>
    </r>
  </si>
  <si>
    <t>All columns may be sorted using the drop-down boxes located in the Header.  For boxes with comma-separated lists, searching for a specific term or keyword using the search bar in the same drop-down box is recommended over filtering.</t>
  </si>
  <si>
    <r>
      <rPr>
        <b/>
        <i/>
        <sz val="11"/>
        <color theme="1"/>
        <rFont val="Aptos Narrow"/>
        <family val="2"/>
        <scheme val="minor"/>
      </rPr>
      <t>Continent</t>
    </r>
    <r>
      <rPr>
        <sz val="11"/>
        <color theme="1"/>
        <rFont val="Aptos Narrow"/>
        <family val="2"/>
        <scheme val="minor"/>
      </rPr>
      <t xml:space="preserve">, </t>
    </r>
    <r>
      <rPr>
        <b/>
        <i/>
        <sz val="11"/>
        <color theme="1"/>
        <rFont val="Aptos Narrow"/>
        <family val="2"/>
        <scheme val="minor"/>
      </rPr>
      <t>Country</t>
    </r>
    <r>
      <rPr>
        <sz val="11"/>
        <color theme="1"/>
        <rFont val="Aptos Narrow"/>
        <family val="2"/>
        <scheme val="minor"/>
      </rPr>
      <t xml:space="preserve">, and </t>
    </r>
    <r>
      <rPr>
        <b/>
        <i/>
        <sz val="11"/>
        <color theme="1"/>
        <rFont val="Aptos Narrow"/>
        <family val="2"/>
        <scheme val="minor"/>
      </rPr>
      <t>State</t>
    </r>
    <r>
      <rPr>
        <sz val="11"/>
        <color theme="1"/>
        <rFont val="Aptos Narrow"/>
        <family val="2"/>
        <scheme val="minor"/>
      </rPr>
      <t xml:space="preserve"> are listed for each resource where applicable and known.  If the resource is not applicable to a specific state or country, the relevant column has been left blank for that record.</t>
    </r>
  </si>
  <si>
    <t xml:space="preserve">A glossary has been compiled from multiple annotated sources and is provided as an additional document for use/review.  The glossary may be integrated into the Training Portal as a PDF link or spreadsheet tab in future versions. </t>
  </si>
  <si>
    <t xml:space="preserve">Glossary: </t>
  </si>
  <si>
    <t xml:space="preserve">A glossary of terms related to fish passage and stream restoration implementation has been compiled from various sources into a single file for ease of reference and can be downloaded from: </t>
  </si>
  <si>
    <t>Acknowledgements:</t>
  </si>
  <si>
    <t xml:space="preserve">This resource was compiled by volunteers from the AFS-BES Ad-Hoc Education Committee, the AFS-BES/ASCE-EWRI Joint Committee on Fisheries Science and Engineering, with significant contributions from staff/members of American Rivers and the Fish Passage Task Force.  </t>
  </si>
  <si>
    <t>https://fishpassagejointcommittee.fisheries.org/resources/fishpassagetrainingportal/</t>
  </si>
  <si>
    <t>Training Portal Record ID</t>
  </si>
  <si>
    <t>Resource Title</t>
  </si>
  <si>
    <t>Continent</t>
  </si>
  <si>
    <t>Country</t>
  </si>
  <si>
    <t>State</t>
  </si>
  <si>
    <t>Publication Year</t>
  </si>
  <si>
    <t>Author(s)</t>
  </si>
  <si>
    <t>Link</t>
  </si>
  <si>
    <t>Subject Keywords</t>
  </si>
  <si>
    <t>Project Phase(s)</t>
  </si>
  <si>
    <t>Format</t>
  </si>
  <si>
    <t>Cost</t>
  </si>
  <si>
    <t>Language</t>
  </si>
  <si>
    <t>Notes</t>
  </si>
  <si>
    <t>User Notes (Unlocked Column for User Annotations</t>
  </si>
  <si>
    <t>2023-0001</t>
  </si>
  <si>
    <t>Rivers &amp; Roads Trainings 2022</t>
  </si>
  <si>
    <t>North America</t>
  </si>
  <si>
    <t>United States</t>
  </si>
  <si>
    <t>Vermont</t>
  </si>
  <si>
    <t xml:space="preserve">VT Department of Environmental Conservation Rivers Program, VT Fish &amp; Wildlife Department, VT Agency of Transportation </t>
  </si>
  <si>
    <t>https://floodready.vermont.gov/news/rivers-roads-trainings-2022</t>
  </si>
  <si>
    <t>Road-Stream Crossings/Culverts/Bridges, Stream/Wetland/Ecosystem Restoration, Fluvial Geomorphology</t>
  </si>
  <si>
    <t>Baseline Conditions Study</t>
  </si>
  <si>
    <t>Video Series, Slideshow, Live Online Seminar, In-Person Training</t>
  </si>
  <si>
    <t>Free</t>
  </si>
  <si>
    <t>English</t>
  </si>
  <si>
    <t>Portions of resource update regularly.</t>
  </si>
  <si>
    <t>2023-0002</t>
  </si>
  <si>
    <t>RIDOT Road-Stream Crossing Assessment Handbook</t>
  </si>
  <si>
    <t>Rhode Island</t>
  </si>
  <si>
    <t>RIDOT</t>
  </si>
  <si>
    <t xml:space="preserve">https://www.dot.ri.gov/about/stormwater.php </t>
  </si>
  <si>
    <t>Road-Stream Crossings/Culverts/Bridges, Project Assessment/Inventory and Prioritization, Climate Change Adaptation/Flood Resiliency</t>
  </si>
  <si>
    <t>Baseline Conditions Study, Planning Study/Prioritization</t>
  </si>
  <si>
    <t>Manual (PDF or Text-based)</t>
  </si>
  <si>
    <t>2023-0003</t>
  </si>
  <si>
    <t>RIDOT Road Stream Crossing Design Manual</t>
  </si>
  <si>
    <t xml:space="preserve">https://www.dot.ri.gov/business/documents/Road_Stream_Crossing_Design_Manual_8_2021.pdf </t>
  </si>
  <si>
    <t>Road-Stream Crossings/Culverts/Bridges, Climate Change Adaptation/Flood Resiliency</t>
  </si>
  <si>
    <t>Preliminary/Conceptual Design, Design</t>
  </si>
  <si>
    <t>This resource may be supplemented by Resource ID 2023-0004.</t>
  </si>
  <si>
    <t>2023-0004</t>
  </si>
  <si>
    <t>RIDOT Road-Stream Crossing Design Manual Training</t>
  </si>
  <si>
    <t>Slideshow</t>
  </si>
  <si>
    <t xml:space="preserve">This resource is meant to be used on concert with Resource ID 2023-0003. </t>
  </si>
  <si>
    <t>2023-0005</t>
  </si>
  <si>
    <t>Design for Fish Passage at Roadway-Stream Crossings: Synthesis Report</t>
  </si>
  <si>
    <t>FHWA (USDOT)</t>
  </si>
  <si>
    <t>https://www.fhwa.dot.gov/engineering/hydraulics/pubs/07033/07033.pdf</t>
  </si>
  <si>
    <t>Road-Stream Crossings/Culverts/Bridges, Technical and Nature-Like Fishways, Stream/Wetland/Ecosystem Restoration, Fisheries Biology/Ecology, Fluvial Geomorphology, Stream Simulation, Coastal/Tidal/Estuary Systems</t>
  </si>
  <si>
    <t>2023-0006</t>
  </si>
  <si>
    <t>Stream Simulation: An Ecological Approach to Providing Passage for Aquatic Organisms at Road-Stream Crossings</t>
  </si>
  <si>
    <t>USFS (USDA)</t>
  </si>
  <si>
    <t>Road-Stream Crossings/Culverts/Bridges, Fluvial Geomorphology, Coastal/Tidal/Estuary Systems</t>
  </si>
  <si>
    <t>Baseline Conditions Study, Preliminary/Conceptual Design, Design, Construction</t>
  </si>
  <si>
    <t>2023-0007</t>
  </si>
  <si>
    <t>Guide to Placement of Wood, Boulders, and Gravel for Habitat Restoration</t>
  </si>
  <si>
    <t>Oregon</t>
  </si>
  <si>
    <t>ODFW, ODSL, OWED, ODF</t>
  </si>
  <si>
    <t>Road-Stream Crossings/Culverts/Bridges, Fluvial Geomorphology</t>
  </si>
  <si>
    <t>2023-0008</t>
  </si>
  <si>
    <t xml:space="preserve">Removing Small Dams: A Basic Guide for Project Managers </t>
  </si>
  <si>
    <t>American Rivers</t>
  </si>
  <si>
    <t>https://www.americanrivers.org/wp-content/uploads/2015/06/NatlDamProjectManagerGuide_06112015.pdf</t>
  </si>
  <si>
    <t>Dam Removal</t>
  </si>
  <si>
    <t>Planning Study/Prioritization, Grant Application/Administration, Preliminary/Conceptual Design, Design, Permitting</t>
  </si>
  <si>
    <t>2023-0009</t>
  </si>
  <si>
    <t>Low-Tech Process Based Restoration of Riverscapes Design Manual</t>
  </si>
  <si>
    <t>Utah State University Restoration Consortium</t>
  </si>
  <si>
    <t>http://lowtechpbr.restoration.usu.edu/</t>
  </si>
  <si>
    <t>Road-Stream Crossings/Culverts/Bridges, Fluvial Geomorphology, Hydrology</t>
  </si>
  <si>
    <t>Baseline Conditions Study, Planning Study/Prioritization, Preliminary/Conceptual Design, Design, Construction,</t>
  </si>
  <si>
    <t>Free with Account/Registration</t>
  </si>
  <si>
    <t>2023-0010</t>
  </si>
  <si>
    <t>Removal of Obsolete Dams In South Carolina: A Handbook For Project Managers And Dam Owners</t>
  </si>
  <si>
    <t>South Carolina</t>
  </si>
  <si>
    <t>South Carolina Aquatic Connectivity Team</t>
  </si>
  <si>
    <t>https://www.americanrivers.org/wp-content/uploads/2022/01/SC-Dam-Removal-Handbook_FNL.pdf</t>
  </si>
  <si>
    <t xml:space="preserve">Baseline Conditions Study, Planning Study/Prioritization, Feasibility Study, Preliminary/Conceptual Design, Design, Permitting, Construction, Compliance Monitoring, Post-Construction Evaluation </t>
  </si>
  <si>
    <t>2023-0012</t>
  </si>
  <si>
    <t>RiverRAT Analysis Tool Training</t>
  </si>
  <si>
    <t>NOAA Fisheries</t>
  </si>
  <si>
    <t>https://www.webapps.nwfsc.noaa.gov/apex/f?p=275:1::::::</t>
  </si>
  <si>
    <t>Road-Stream Crossings/Culverts/Bridges, Floodway/Flood Bypass, Stream/Wetland/Ecosystem Restoration, Fisheries Biology/Ecology, Fluvial Geomorphology, Project Assessment/Inventory and Prioritization</t>
  </si>
  <si>
    <t>Baseline Conditions Study, Planning Study/Prioritization, Preliminary/Conceptual Design, Design, Quality Assurance,  Compliance Monitoring</t>
  </si>
  <si>
    <t>2023-0013</t>
  </si>
  <si>
    <t>Stage Zero Training</t>
  </si>
  <si>
    <t>Europe, North America</t>
  </si>
  <si>
    <t>NOAA Fisheries, USFS, University of Nottingham</t>
  </si>
  <si>
    <t>http://stagezeroriverrestoration.com/index.html</t>
  </si>
  <si>
    <t>Fluvial Geomorphology, Stream/Wetland/Ecosystem Restoration, Floodplain Restoration/Floodplain Management</t>
  </si>
  <si>
    <t>Feasibility Study, Preliminary/Conceptual Design, Design</t>
  </si>
  <si>
    <t>Live Online Seminar</t>
  </si>
  <si>
    <t>Paid</t>
  </si>
  <si>
    <t>2023-0015</t>
  </si>
  <si>
    <t>California Salmonid Stream Habitat Restorataion Manual</t>
  </si>
  <si>
    <t>California</t>
  </si>
  <si>
    <t>CDFW</t>
  </si>
  <si>
    <t>https://wildlife.ca.gov/Grants/FRGP/Guidance#580983477-guidance-documents</t>
  </si>
  <si>
    <t>Dam Removal, Road-Stream Crossings/Culverts/Bridges, Technical and Nature-Like Fishways, Floodway/Flood Bypass, Fish Guidance/Exclusion, Stream/Wetland/Ecosystem Restoration, Fisheries Biology/Ecology, Fluvial Geomorphology, Project Assessment/Inventory and Prioritization, Project Management</t>
  </si>
  <si>
    <t>Baseline Conditions Study, Planning Study/Prioritization, Grant Application/Administration, Feasibility Study, Preliminary/Conceptual Design, Design, Permitting, Bidding, Construction</t>
  </si>
  <si>
    <t>2023-0016</t>
  </si>
  <si>
    <t>Caltrans Fish Passage Design for Roadway Crossings</t>
  </si>
  <si>
    <t>Caltrans</t>
  </si>
  <si>
    <t>https://dot.ca.gov/programs/design/manual-fish-passage-design-for-roadway-crossings</t>
  </si>
  <si>
    <t>Road-Stream Crossings/Culverts/Bridges, Technical and Nature-Like Fishways, Hydraulics, Stream Simulation</t>
  </si>
  <si>
    <t>Superceded versions exist.</t>
  </si>
  <si>
    <t>2023-0018</t>
  </si>
  <si>
    <t>ACOE Hydraulics and Hydrology Training</t>
  </si>
  <si>
    <t>N.D.</t>
  </si>
  <si>
    <t>USACE</t>
  </si>
  <si>
    <t>https://www.rmc.usace.army.mil/Training/Hydrology-Hydraulics/</t>
  </si>
  <si>
    <t>Floodway/Flood Bypass, Stream/Wetland/Ecosystem Restoration, Fluvial Geomorphology, Hydrology, Hydraulics</t>
  </si>
  <si>
    <t>2023-0019</t>
  </si>
  <si>
    <t>Removal or Modification of Obsolete Dams in Georgia: A Handbook for Project Managers and Dam Owners</t>
  </si>
  <si>
    <t>Georgia</t>
  </si>
  <si>
    <t xml:space="preserve">Georgia Aquatic Connectivity Team </t>
  </si>
  <si>
    <t>https://ga-act.org/georgia-dam-handbook/</t>
  </si>
  <si>
    <t>2023-0020</t>
  </si>
  <si>
    <t>Georgia Stream Crossing Handbook</t>
  </si>
  <si>
    <t xml:space="preserve">https://ga-act.org/georgia-stream-crossing-handbook/ </t>
  </si>
  <si>
    <t>Road-Stream Crossings/Culverts/Bridges</t>
  </si>
  <si>
    <t>Planning Study/Prioritization</t>
  </si>
  <si>
    <t>2023-0023</t>
  </si>
  <si>
    <t xml:space="preserve">Removing Small Dams: a Basic Guide for Project Managers </t>
  </si>
  <si>
    <t>2023-0025</t>
  </si>
  <si>
    <t>Fish Passage, Stream Design, Bridge Scour MS PowerPoint</t>
  </si>
  <si>
    <t>Washington</t>
  </si>
  <si>
    <t>WSDOT</t>
  </si>
  <si>
    <t>https://wsdot.wa.gov/publications/fulltext/Hydraulics/hhtraining/Hydraulics_Training_Lesson5.pdf</t>
  </si>
  <si>
    <t>Road-Stream Crossings/Culverts/Bridges, Stream/Wetland/Ecosystem Restoration</t>
  </si>
  <si>
    <t>Design</t>
  </si>
  <si>
    <t>2023-0026</t>
  </si>
  <si>
    <t>Fish Passage and Stream Restoration design training (online)</t>
  </si>
  <si>
    <t>https://wsdot.wa.gov/engineering-standards/project-management-training/training/hydraulics-hydrology-training</t>
  </si>
  <si>
    <t>Road-Stream Crossings/Culverts/Bridges, Stream/Wetland/Ecosystem Restoration, Fluvial Geomorphology, Hydraulics</t>
  </si>
  <si>
    <t>2023-0027</t>
  </si>
  <si>
    <t>Preliminary Hydraulic Design - Stream Design Process Flowchart</t>
  </si>
  <si>
    <t>https://wsdot.wa.gov/sites/default/files/2021-10/Preliminary-Hydraulic-Design-Flowchart.pdf</t>
  </si>
  <si>
    <t>Preliminary Design</t>
  </si>
  <si>
    <t>2023-0028</t>
  </si>
  <si>
    <t>Hydraulic Design Report Checklist (Water Crossings)</t>
  </si>
  <si>
    <t>https://wsdot.wa.gov/sites/default/files/2021-10/HydraulicDesignReportChecklist.docx</t>
  </si>
  <si>
    <t>2023-0029</t>
  </si>
  <si>
    <t>Hydraulic Design Report Template (Water Crossings)</t>
  </si>
  <si>
    <t>WSDOT, HDR</t>
  </si>
  <si>
    <t>https://wsdot.wa.gov/sites/default/files/2021-10/HydraulicDesignReportTemplate.docx</t>
  </si>
  <si>
    <t>2023-0030</t>
  </si>
  <si>
    <t>Introduction: 2020 Fish Passage and Stream Restoration Design Training</t>
  </si>
  <si>
    <t>WDFW, Tulalip Tribe, WSDOT</t>
  </si>
  <si>
    <t>https://www.youtube.com/watch?v=K481fiBFKQw&amp;list=PLEvVhy_eoUuB9xI7bnPxRhSjkXJan1VS9&amp;index=1</t>
  </si>
  <si>
    <t>Video Series</t>
  </si>
  <si>
    <t>2023-0031</t>
  </si>
  <si>
    <t>Fish Passage and Stream Restoration Design Training: Modules 1 through 16</t>
  </si>
  <si>
    <t>2023-0032</t>
  </si>
  <si>
    <t>Water Crossing Design Guidelines (2013)</t>
  </si>
  <si>
    <t>WDFW</t>
  </si>
  <si>
    <t xml:space="preserve">https://wdfw.wa.gov/publications/01501 </t>
  </si>
  <si>
    <t>2023-0033</t>
  </si>
  <si>
    <t>Fish Passage Inventory, Assessment, and Prioritization Manual</t>
  </si>
  <si>
    <t xml:space="preserve">https://wdfw.wa.gov/publications/02061 </t>
  </si>
  <si>
    <t>Dam Removal, Road-Stream Crossings/Culverts/Bridges, Technical and Nature-Like Fishways, Stream/Wetland/Ecosystem Restoration, Fisheries Biology/Ecology, Fluvial Geomorphology, Project Assessment/Inventory and Prioritization</t>
  </si>
  <si>
    <t>2023-0034</t>
  </si>
  <si>
    <t>Anadromous Salmonid Passage Facility Design</t>
  </si>
  <si>
    <t xml:space="preserve">https://www.fisheries.noaa.gov/resource/document/anadromous-salmonid-passage-facility-design </t>
  </si>
  <si>
    <t>Dam Removal, Road-Stream Crossings/Culverts/Bridges, Technical and Nature-Like Fishways, Floodway/Flood Bypass, Fish Guidance/Exclusion, Stream/Wetland/Ecosystem Restoration, Fisheries Biology/Ecology, Fluvial Geomorphology, Project Assessment/Inventory and Prioritization</t>
  </si>
  <si>
    <t>2023-0035</t>
  </si>
  <si>
    <t>Guidelines for Salmonid Passage at Stream Crossings in Oregon, Washington, and Idaho</t>
  </si>
  <si>
    <t>Oregon, Washington, Idaho</t>
  </si>
  <si>
    <t xml:space="preserve">https://www.fisheries.noaa.gov/resource/document/guidelines-salmonid-passage-stream-crossings-oregon-washington-and-idaho </t>
  </si>
  <si>
    <t>https://www.dot.ri.gov/EnvironmentalDivision/docs/NRU/Road-Stream%20Crossing%20Design%20Manual%20Training%20Slides.pdf</t>
  </si>
  <si>
    <t>https://www.fs.usda.gov/eng/pubs/pdf/StreamSimulation/lo_res/Cover_TOC.pdf</t>
  </si>
  <si>
    <t>https://www.oregon.gov/ode/students-and-family/equity/NativeAmericanEducation/Documents/SB13%20Curriculum/Materials_Guide-to-Placement-of-Wood-Boulders-and-Gravel-for-Habitat-Restoration.pdf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</si>
</sst>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i/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u/>
      <sz val="10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medium">
        <color rgb="FF4472C4"/>
      </bottom>
      <diagonal/>
    </border>
    <border>
      <left style="thin">
        <color theme="4"/>
      </left>
      <right style="thin">
        <color theme="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1" applyAlignment="1">
      <alignment horizontal="left" vertical="top" wrapText="1"/>
    </xf>
    <xf numFmtId="0" fontId="0" fillId="0" borderId="0" xfId="0" applyAlignment="1">
      <alignment vertical="top"/>
    </xf>
    <xf numFmtId="0" fontId="2" fillId="0" borderId="0" xfId="1" applyAlignment="1"/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 readingOrder="1"/>
    </xf>
    <xf numFmtId="0" fontId="2" fillId="0" borderId="1" xfId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7" fontId="2" fillId="4" borderId="1" xfId="1" applyNumberFormat="1" applyFill="1" applyBorder="1" applyAlignment="1">
      <alignment vertical="center" wrapText="1"/>
    </xf>
    <xf numFmtId="0" fontId="2" fillId="4" borderId="1" xfId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border outline="0">
        <top style="thin">
          <color rgb="FF4472C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EC72AA-2A22-4DC5-A04B-27118C8ED25F}" name="Table1" displayName="Table1" ref="A1:O35" totalsRowShown="0" headerRowDxfId="0" tableBorderDxfId="1">
  <autoFilter ref="A1:O35" xr:uid="{10EC72AA-2A22-4DC5-A04B-27118C8ED25F}"/>
  <tableColumns count="15">
    <tableColumn id="15" xr3:uid="{BC493E65-18D0-4A8C-B789-E7D84A9F4829}" name="Training Portal Record ID"/>
    <tableColumn id="1" xr3:uid="{A57B4146-FCD2-47F9-9AEE-240776876078}" name="Resource Title"/>
    <tableColumn id="2" xr3:uid="{1458C528-EFD2-413C-986E-1BE482C50F12}" name="Continent"/>
    <tableColumn id="3" xr3:uid="{8AB58BDE-9FE2-4D7B-B150-F644E830C1BA}" name="Country"/>
    <tableColumn id="4" xr3:uid="{481C0A97-D93D-48E4-B757-BE542990BFBC}" name="State"/>
    <tableColumn id="5" xr3:uid="{3F3FBFCD-B7E4-4745-BDE0-64E0242CDD1A}" name="Publication Year"/>
    <tableColumn id="6" xr3:uid="{55B8460C-4FB3-45C1-AB48-381D0E135A87}" name="Author(s)"/>
    <tableColumn id="7" xr3:uid="{312532F5-6397-4D76-AD7B-6C4C94F1FBB6}" name="Link"/>
    <tableColumn id="8" xr3:uid="{6A8CCA59-8B92-4D94-8374-B83335874ADC}" name="Subject Keywords"/>
    <tableColumn id="9" xr3:uid="{060DAECA-1CF9-442F-8CF4-7EC535075045}" name="Project Phase(s)"/>
    <tableColumn id="10" xr3:uid="{9EA4E468-A18B-427E-9B37-4AB907E240C3}" name="Format"/>
    <tableColumn id="11" xr3:uid="{69279D9D-35D2-4BE6-9404-8B495F48A4E4}" name="Cost"/>
    <tableColumn id="12" xr3:uid="{0711217A-E8C0-459E-A13F-03DD70089F09}" name="Language"/>
    <tableColumn id="13" xr3:uid="{6D227090-9793-4E74-98FA-BB185145F296}" name="Notes"/>
    <tableColumn id="14" xr3:uid="{7D878900-2F71-47FD-B23A-7C3A6E7D2368}" name="User Notes (Unlocked Column for User Annotation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ishpassagejointcommittee.fisheries.org/resources/fishpassagetrainingportal/" TargetMode="External"/><Relationship Id="rId1" Type="http://schemas.openxmlformats.org/officeDocument/2006/relationships/hyperlink" Target="https://fishpassagejointcommittee.fisheries.org/resources/fishpassagetrainingportal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ot.ri.gov/about/stormwater.php" TargetMode="External"/><Relationship Id="rId13" Type="http://schemas.openxmlformats.org/officeDocument/2006/relationships/hyperlink" Target="https://dot.ca.gov/programs/design/manual-fish-passage-design-for-roadway-crossings" TargetMode="External"/><Relationship Id="rId18" Type="http://schemas.openxmlformats.org/officeDocument/2006/relationships/hyperlink" Target="https://wsdot.wa.gov/publications/fulltext/Hydraulics/hhtraining/Hydraulics_Training_Lesson5.pdf" TargetMode="External"/><Relationship Id="rId26" Type="http://schemas.openxmlformats.org/officeDocument/2006/relationships/hyperlink" Target="https://wdfw.wa.gov/publications/02061" TargetMode="External"/><Relationship Id="rId3" Type="http://schemas.openxmlformats.org/officeDocument/2006/relationships/hyperlink" Target="https://www.fhwa.dot.gov/engineering/hydraulics/pubs/07033/07033.pdf" TargetMode="External"/><Relationship Id="rId21" Type="http://schemas.openxmlformats.org/officeDocument/2006/relationships/hyperlink" Target="https://wsdot.wa.gov/sites/default/files/2021-10/HydraulicDesignReportChecklist.docx" TargetMode="External"/><Relationship Id="rId7" Type="http://schemas.openxmlformats.org/officeDocument/2006/relationships/hyperlink" Target="https://www.oregon.gov/ode/students-and-family/equity/NativeAmericanEducation/Documents/SB13%20Curriculum/Materials_Guide-to-Placement-of-Wood-Boulders-and-Gravel-for-Habitat-Restoration.pdf" TargetMode="External"/><Relationship Id="rId12" Type="http://schemas.openxmlformats.org/officeDocument/2006/relationships/hyperlink" Target="https://wildlife.ca.gov/Grants/FRGP/Guidance" TargetMode="External"/><Relationship Id="rId17" Type="http://schemas.openxmlformats.org/officeDocument/2006/relationships/hyperlink" Target="https://www.americanrivers.org/wp-content/uploads/2015/06/NatlDamProjectManagerGuide_06112015.pdf" TargetMode="External"/><Relationship Id="rId25" Type="http://schemas.openxmlformats.org/officeDocument/2006/relationships/hyperlink" Target="https://wdfw.wa.gov/publications/01501" TargetMode="External"/><Relationship Id="rId2" Type="http://schemas.openxmlformats.org/officeDocument/2006/relationships/hyperlink" Target="https://www.dot.ri.gov/EnvironmentalDivision/docs/NRU/Road-Stream%20Crossing%20Design%20Manual%20Training%20Slides.pdf" TargetMode="External"/><Relationship Id="rId16" Type="http://schemas.openxmlformats.org/officeDocument/2006/relationships/hyperlink" Target="https://ga-act.org/georgia-stream-crossing-handbook/" TargetMode="External"/><Relationship Id="rId20" Type="http://schemas.openxmlformats.org/officeDocument/2006/relationships/hyperlink" Target="https://wsdot.wa.gov/sites/default/files/2021-10/Preliminary-Hydraulic-Design-Flowchart.pdf" TargetMode="External"/><Relationship Id="rId29" Type="http://schemas.openxmlformats.org/officeDocument/2006/relationships/hyperlink" Target="https://www.americanrivers.org/wp-content/uploads/2022/01/SC-Dam-Removal-Handbook_FNL.pdf" TargetMode="External"/><Relationship Id="rId1" Type="http://schemas.openxmlformats.org/officeDocument/2006/relationships/hyperlink" Target="https://floodready.vermont.gov/news/rivers-roads-trainings-2022" TargetMode="External"/><Relationship Id="rId6" Type="http://schemas.openxmlformats.org/officeDocument/2006/relationships/hyperlink" Target="https://www.americanrivers.org/wp-content/uploads/2015/06/NatlDamProjectManagerGuide_06112015.pdf" TargetMode="External"/><Relationship Id="rId11" Type="http://schemas.openxmlformats.org/officeDocument/2006/relationships/hyperlink" Target="http://stagezeroriverrestoration.com/index.html" TargetMode="External"/><Relationship Id="rId24" Type="http://schemas.openxmlformats.org/officeDocument/2006/relationships/hyperlink" Target="https://wsdot.wa.gov/engineering-standards/project-management-training/training/hydraulics-hydrology-training" TargetMode="External"/><Relationship Id="rId5" Type="http://schemas.openxmlformats.org/officeDocument/2006/relationships/hyperlink" Target="http://lowtechpbr.restoration.usu.edu/" TargetMode="External"/><Relationship Id="rId15" Type="http://schemas.openxmlformats.org/officeDocument/2006/relationships/hyperlink" Target="https://ga-act.org/georgia-dam-handbook/" TargetMode="External"/><Relationship Id="rId23" Type="http://schemas.openxmlformats.org/officeDocument/2006/relationships/hyperlink" Target="https://www.youtube.com/watch?v=K481fiBFKQw&amp;list=PLEvVhy_eoUuB9xI7bnPxRhSjkXJan1VS9&amp;index=1" TargetMode="External"/><Relationship Id="rId28" Type="http://schemas.openxmlformats.org/officeDocument/2006/relationships/hyperlink" Target="https://www.fisheries.noaa.gov/resource/document/guidelines-salmonid-passage-stream-crossings-oregon-washington-and-idaho" TargetMode="External"/><Relationship Id="rId10" Type="http://schemas.openxmlformats.org/officeDocument/2006/relationships/hyperlink" Target="https://www.webapps.nwfsc.noaa.gov/apex/f?p=275:1::::::" TargetMode="External"/><Relationship Id="rId19" Type="http://schemas.openxmlformats.org/officeDocument/2006/relationships/hyperlink" Target="https://wsdot.wa.gov/engineering-standards/project-management-training/training/hydraulics-hydrology-training" TargetMode="External"/><Relationship Id="rId4" Type="http://schemas.openxmlformats.org/officeDocument/2006/relationships/hyperlink" Target="https://www.fs.usda.gov/eng/pubs/pdf/StreamSimulation/lo_res/Cover_TOC.pdf" TargetMode="External"/><Relationship Id="rId9" Type="http://schemas.openxmlformats.org/officeDocument/2006/relationships/hyperlink" Target="https://www.dot.ri.gov/business/documents/Road_Stream_Crossing_Design_Manual_8_2021.pdf" TargetMode="External"/><Relationship Id="rId14" Type="http://schemas.openxmlformats.org/officeDocument/2006/relationships/hyperlink" Target="https://www.rmc.usace.army.mil/Training/Hydrology-Hydraulics/" TargetMode="External"/><Relationship Id="rId22" Type="http://schemas.openxmlformats.org/officeDocument/2006/relationships/hyperlink" Target="https://wsdot.wa.gov/sites/default/files/2021-10/HydraulicDesignReportTemplate.docx" TargetMode="External"/><Relationship Id="rId27" Type="http://schemas.openxmlformats.org/officeDocument/2006/relationships/hyperlink" Target="https://www.fisheries.noaa.gov/resource/document/anadromous-salmonid-passage-facility-design" TargetMode="External"/><Relationship Id="rId30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7DBF8-F738-4DB9-816F-CD982788BC78}">
  <dimension ref="A1:U19"/>
  <sheetViews>
    <sheetView workbookViewId="0">
      <selection activeCell="B21" sqref="B21"/>
    </sheetView>
  </sheetViews>
  <sheetFormatPr defaultRowHeight="15" x14ac:dyDescent="0.25"/>
  <cols>
    <col min="1" max="1" width="21.140625" bestFit="1" customWidth="1"/>
    <col min="2" max="2" width="16.5703125" customWidth="1"/>
    <col min="16" max="16" width="11.85546875" customWidth="1"/>
  </cols>
  <sheetData>
    <row r="1" spans="1:21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x14ac:dyDescent="0.2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1" ht="63.75" customHeight="1" x14ac:dyDescent="0.25">
      <c r="A3" s="3">
        <v>1</v>
      </c>
      <c r="B3" s="14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20.25" customHeight="1" x14ac:dyDescent="0.25">
      <c r="A4" s="3">
        <v>2</v>
      </c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32.25" customHeight="1" x14ac:dyDescent="0.25">
      <c r="A5" s="3">
        <v>3</v>
      </c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22.5" customHeight="1" x14ac:dyDescent="0.25">
      <c r="A6" s="3">
        <v>4</v>
      </c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1" customHeight="1" x14ac:dyDescent="0.25">
      <c r="A7" s="3">
        <v>5</v>
      </c>
      <c r="B7" s="5" t="s">
        <v>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1" customHeight="1" x14ac:dyDescent="0.25">
      <c r="A8" s="3">
        <v>6</v>
      </c>
      <c r="B8" s="5" t="s">
        <v>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32.25" customHeight="1" x14ac:dyDescent="0.25">
      <c r="A9" s="3">
        <v>7</v>
      </c>
      <c r="B9" s="5" t="s">
        <v>7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24" customHeight="1" x14ac:dyDescent="0.25">
      <c r="A10" s="3">
        <v>8</v>
      </c>
      <c r="B10" s="5" t="s">
        <v>8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32.25" customHeight="1" x14ac:dyDescent="0.25">
      <c r="A11" s="3">
        <v>9</v>
      </c>
      <c r="B11" s="5" t="s">
        <v>9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25">
      <c r="A12" s="2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7" t="s">
        <v>10</v>
      </c>
      <c r="B13" s="5" t="s">
        <v>11</v>
      </c>
      <c r="C13" s="5"/>
      <c r="D13" s="5"/>
      <c r="E13" s="5"/>
      <c r="F13" s="5"/>
      <c r="G13" s="5"/>
      <c r="H13" s="5"/>
      <c r="I13" s="5"/>
      <c r="J13" s="5"/>
      <c r="K13" s="8" t="s">
        <v>14</v>
      </c>
      <c r="L13" s="8"/>
      <c r="M13" s="8"/>
      <c r="N13" s="8"/>
      <c r="O13" s="8"/>
      <c r="P13" s="8"/>
      <c r="Q13" s="8"/>
      <c r="R13" s="8"/>
      <c r="S13" s="8"/>
      <c r="T13" s="8"/>
      <c r="U13" s="9"/>
    </row>
    <row r="14" spans="1:21" x14ac:dyDescent="0.25">
      <c r="A14" s="2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21" x14ac:dyDescent="0.25">
      <c r="A15" s="7" t="s">
        <v>12</v>
      </c>
      <c r="B15" s="12" t="s">
        <v>13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21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3:21" x14ac:dyDescent="0.25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1"/>
      <c r="P17" s="11"/>
      <c r="Q17" s="11"/>
      <c r="R17" s="11"/>
    </row>
    <row r="19" spans="3:21" x14ac:dyDescent="0.25">
      <c r="T19" s="13"/>
      <c r="U19" s="13"/>
    </row>
  </sheetData>
  <mergeCells count="14">
    <mergeCell ref="C17:N17"/>
    <mergeCell ref="B15:S16"/>
    <mergeCell ref="B3:U3"/>
    <mergeCell ref="B4:U4"/>
    <mergeCell ref="B5:U5"/>
    <mergeCell ref="B8:U8"/>
    <mergeCell ref="B9:U9"/>
    <mergeCell ref="B10:U10"/>
    <mergeCell ref="B11:U11"/>
    <mergeCell ref="B12:U12"/>
    <mergeCell ref="B13:J13"/>
    <mergeCell ref="K13:T13"/>
    <mergeCell ref="B6:U6"/>
    <mergeCell ref="B7:U7"/>
  </mergeCells>
  <hyperlinks>
    <hyperlink ref="K13" r:id="rId1" xr:uid="{D703446C-00BE-4384-88AC-0AAA21F388E7}"/>
    <hyperlink ref="K13:O13" r:id="rId2" display="https://fishpassagejointcommittee.fisheries.org/resources/fishpassagetrainingportal/" xr:uid="{06E044F8-B30E-4945-97D9-442094D1F1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74558-1699-4371-AC22-1F3958D39CDD}">
  <dimension ref="A1:O30"/>
  <sheetViews>
    <sheetView tabSelected="1" workbookViewId="0">
      <selection activeCell="H30" sqref="H30"/>
    </sheetView>
  </sheetViews>
  <sheetFormatPr defaultRowHeight="15" x14ac:dyDescent="0.25"/>
  <cols>
    <col min="1" max="1" width="17.85546875" customWidth="1"/>
    <col min="2" max="2" width="37.85546875" customWidth="1"/>
    <col min="3" max="3" width="12.28515625" customWidth="1"/>
    <col min="4" max="4" width="10.42578125" customWidth="1"/>
    <col min="6" max="6" width="18.28515625" customWidth="1"/>
    <col min="7" max="7" width="23.7109375" customWidth="1"/>
    <col min="8" max="8" width="46.5703125" customWidth="1"/>
    <col min="9" max="9" width="50.28515625" customWidth="1"/>
    <col min="10" max="10" width="31" customWidth="1"/>
    <col min="11" max="11" width="28" customWidth="1"/>
    <col min="12" max="12" width="13" customWidth="1"/>
    <col min="13" max="13" width="11.85546875" customWidth="1"/>
    <col min="14" max="14" width="20.42578125" customWidth="1"/>
    <col min="15" max="15" width="50.28515625" customWidth="1"/>
  </cols>
  <sheetData>
    <row r="1" spans="1:15" ht="32.25" thickBot="1" x14ac:dyDescent="0.3">
      <c r="A1" s="30" t="s">
        <v>15</v>
      </c>
      <c r="B1" s="26" t="s">
        <v>16</v>
      </c>
      <c r="C1" s="26" t="s">
        <v>17</v>
      </c>
      <c r="D1" s="26" t="s">
        <v>18</v>
      </c>
      <c r="E1" s="27" t="s">
        <v>19</v>
      </c>
      <c r="F1" s="26" t="s">
        <v>20</v>
      </c>
      <c r="G1" s="26" t="s">
        <v>21</v>
      </c>
      <c r="H1" s="26" t="s">
        <v>22</v>
      </c>
      <c r="I1" s="26" t="s">
        <v>23</v>
      </c>
      <c r="J1" s="26" t="s">
        <v>24</v>
      </c>
      <c r="K1" s="26" t="s">
        <v>25</v>
      </c>
      <c r="L1" s="26" t="s">
        <v>26</v>
      </c>
      <c r="M1" s="28" t="s">
        <v>27</v>
      </c>
      <c r="N1" s="26" t="s">
        <v>28</v>
      </c>
      <c r="O1" s="29" t="s">
        <v>29</v>
      </c>
    </row>
    <row r="2" spans="1:15" ht="67.5" x14ac:dyDescent="0.25">
      <c r="A2" s="15" t="s">
        <v>30</v>
      </c>
      <c r="B2" s="16" t="s">
        <v>31</v>
      </c>
      <c r="C2" s="17" t="s">
        <v>32</v>
      </c>
      <c r="D2" s="17" t="s">
        <v>33</v>
      </c>
      <c r="E2" s="18" t="s">
        <v>34</v>
      </c>
      <c r="F2" s="17">
        <v>2022</v>
      </c>
      <c r="G2" s="17" t="s">
        <v>35</v>
      </c>
      <c r="H2" s="19" t="s">
        <v>36</v>
      </c>
      <c r="I2" s="16" t="s">
        <v>37</v>
      </c>
      <c r="J2" s="16" t="s">
        <v>38</v>
      </c>
      <c r="K2" s="17" t="s">
        <v>39</v>
      </c>
      <c r="L2" s="17" t="s">
        <v>40</v>
      </c>
      <c r="M2" s="18" t="s">
        <v>41</v>
      </c>
      <c r="N2" s="17" t="s">
        <v>42</v>
      </c>
      <c r="O2" s="18"/>
    </row>
    <row r="3" spans="1:15" ht="40.5" x14ac:dyDescent="0.25">
      <c r="A3" s="20" t="s">
        <v>43</v>
      </c>
      <c r="B3" s="21" t="s">
        <v>44</v>
      </c>
      <c r="C3" s="22" t="s">
        <v>32</v>
      </c>
      <c r="D3" s="22" t="s">
        <v>33</v>
      </c>
      <c r="E3" s="23" t="s">
        <v>45</v>
      </c>
      <c r="F3" s="22">
        <v>2019</v>
      </c>
      <c r="G3" s="22" t="s">
        <v>46</v>
      </c>
      <c r="H3" s="24" t="s">
        <v>47</v>
      </c>
      <c r="I3" s="21" t="s">
        <v>48</v>
      </c>
      <c r="J3" s="21" t="s">
        <v>49</v>
      </c>
      <c r="K3" s="22" t="s">
        <v>50</v>
      </c>
      <c r="L3" s="22" t="s">
        <v>40</v>
      </c>
      <c r="M3" s="23" t="s">
        <v>41</v>
      </c>
      <c r="N3" s="22">
        <v>0</v>
      </c>
      <c r="O3" s="23"/>
    </row>
    <row r="4" spans="1:15" ht="40.5" x14ac:dyDescent="0.25">
      <c r="A4" s="15" t="s">
        <v>51</v>
      </c>
      <c r="B4" s="16" t="s">
        <v>52</v>
      </c>
      <c r="C4" s="17" t="s">
        <v>32</v>
      </c>
      <c r="D4" s="17" t="s">
        <v>33</v>
      </c>
      <c r="E4" s="18" t="s">
        <v>45</v>
      </c>
      <c r="F4" s="17">
        <v>2021</v>
      </c>
      <c r="G4" s="17" t="s">
        <v>46</v>
      </c>
      <c r="H4" s="19" t="s">
        <v>53</v>
      </c>
      <c r="I4" s="16" t="s">
        <v>54</v>
      </c>
      <c r="J4" s="16" t="s">
        <v>55</v>
      </c>
      <c r="K4" s="17" t="s">
        <v>50</v>
      </c>
      <c r="L4" s="17" t="s">
        <v>40</v>
      </c>
      <c r="M4" s="18" t="s">
        <v>41</v>
      </c>
      <c r="N4" s="17" t="s">
        <v>56</v>
      </c>
      <c r="O4" s="18"/>
    </row>
    <row r="5" spans="1:15" ht="60" x14ac:dyDescent="0.25">
      <c r="A5" s="20" t="s">
        <v>57</v>
      </c>
      <c r="B5" s="21" t="s">
        <v>58</v>
      </c>
      <c r="C5" s="22" t="s">
        <v>32</v>
      </c>
      <c r="D5" s="22" t="s">
        <v>33</v>
      </c>
      <c r="E5" s="23" t="s">
        <v>45</v>
      </c>
      <c r="F5" s="22">
        <v>2022</v>
      </c>
      <c r="G5" s="22" t="s">
        <v>46</v>
      </c>
      <c r="H5" s="32" t="s">
        <v>186</v>
      </c>
      <c r="I5" s="21" t="s">
        <v>54</v>
      </c>
      <c r="J5" s="21" t="s">
        <v>55</v>
      </c>
      <c r="K5" s="22" t="s">
        <v>59</v>
      </c>
      <c r="L5" s="22" t="s">
        <v>40</v>
      </c>
      <c r="M5" s="23" t="s">
        <v>41</v>
      </c>
      <c r="N5" s="22" t="s">
        <v>60</v>
      </c>
      <c r="O5" s="23"/>
    </row>
    <row r="6" spans="1:15" ht="54" x14ac:dyDescent="0.25">
      <c r="A6" s="15" t="s">
        <v>61</v>
      </c>
      <c r="B6" s="16" t="s">
        <v>62</v>
      </c>
      <c r="C6" s="17" t="s">
        <v>32</v>
      </c>
      <c r="D6" s="17" t="s">
        <v>33</v>
      </c>
      <c r="E6" s="18">
        <v>0</v>
      </c>
      <c r="F6" s="17">
        <v>2007</v>
      </c>
      <c r="G6" s="17" t="s">
        <v>63</v>
      </c>
      <c r="H6" s="19" t="s">
        <v>64</v>
      </c>
      <c r="I6" s="16" t="s">
        <v>65</v>
      </c>
      <c r="J6" s="16" t="s">
        <v>55</v>
      </c>
      <c r="K6" s="17" t="s">
        <v>50</v>
      </c>
      <c r="L6" s="17" t="s">
        <v>40</v>
      </c>
      <c r="M6" s="18" t="s">
        <v>41</v>
      </c>
      <c r="N6" s="17">
        <v>0</v>
      </c>
      <c r="O6" s="18"/>
    </row>
    <row r="7" spans="1:15" ht="40.5" x14ac:dyDescent="0.25">
      <c r="A7" s="20" t="s">
        <v>66</v>
      </c>
      <c r="B7" s="21" t="s">
        <v>67</v>
      </c>
      <c r="C7" s="22" t="s">
        <v>32</v>
      </c>
      <c r="D7" s="22" t="s">
        <v>33</v>
      </c>
      <c r="E7" s="23">
        <v>0</v>
      </c>
      <c r="F7" s="22">
        <v>2008</v>
      </c>
      <c r="G7" s="22" t="s">
        <v>68</v>
      </c>
      <c r="H7" s="31" t="s">
        <v>187</v>
      </c>
      <c r="I7" s="21" t="s">
        <v>69</v>
      </c>
      <c r="J7" s="21" t="s">
        <v>70</v>
      </c>
      <c r="K7" s="22" t="s">
        <v>50</v>
      </c>
      <c r="L7" s="22" t="s">
        <v>40</v>
      </c>
      <c r="M7" s="23" t="s">
        <v>41</v>
      </c>
      <c r="N7" s="22">
        <v>0</v>
      </c>
      <c r="O7" s="23"/>
    </row>
    <row r="8" spans="1:15" ht="75" x14ac:dyDescent="0.25">
      <c r="A8" s="15" t="s">
        <v>71</v>
      </c>
      <c r="B8" s="16" t="s">
        <v>72</v>
      </c>
      <c r="C8" s="17" t="s">
        <v>32</v>
      </c>
      <c r="D8" s="17" t="s">
        <v>33</v>
      </c>
      <c r="E8" s="18" t="s">
        <v>73</v>
      </c>
      <c r="F8" s="17">
        <v>2010</v>
      </c>
      <c r="G8" s="17" t="s">
        <v>74</v>
      </c>
      <c r="H8" s="33" t="s">
        <v>188</v>
      </c>
      <c r="I8" s="16" t="s">
        <v>75</v>
      </c>
      <c r="J8" s="16" t="s">
        <v>55</v>
      </c>
      <c r="K8" s="17" t="s">
        <v>50</v>
      </c>
      <c r="L8" s="17" t="s">
        <v>40</v>
      </c>
      <c r="M8" s="18" t="s">
        <v>41</v>
      </c>
      <c r="N8" s="17">
        <v>0</v>
      </c>
      <c r="O8" s="18"/>
    </row>
    <row r="9" spans="1:15" ht="54" x14ac:dyDescent="0.25">
      <c r="A9" s="20" t="s">
        <v>76</v>
      </c>
      <c r="B9" s="21" t="s">
        <v>77</v>
      </c>
      <c r="C9" s="22" t="s">
        <v>32</v>
      </c>
      <c r="D9" s="22" t="s">
        <v>33</v>
      </c>
      <c r="E9" s="23">
        <v>0</v>
      </c>
      <c r="F9" s="22">
        <v>2015</v>
      </c>
      <c r="G9" s="22" t="s">
        <v>78</v>
      </c>
      <c r="H9" s="25" t="s">
        <v>79</v>
      </c>
      <c r="I9" s="21" t="s">
        <v>80</v>
      </c>
      <c r="J9" s="21" t="s">
        <v>81</v>
      </c>
      <c r="K9" s="22" t="s">
        <v>50</v>
      </c>
      <c r="L9" s="22" t="s">
        <v>40</v>
      </c>
      <c r="M9" s="23" t="s">
        <v>41</v>
      </c>
      <c r="N9" s="22">
        <v>0</v>
      </c>
      <c r="O9" s="23"/>
    </row>
    <row r="10" spans="1:15" ht="54" x14ac:dyDescent="0.25">
      <c r="A10" s="15" t="s">
        <v>82</v>
      </c>
      <c r="B10" s="16" t="s">
        <v>83</v>
      </c>
      <c r="C10" s="17" t="s">
        <v>32</v>
      </c>
      <c r="D10" s="17" t="s">
        <v>33</v>
      </c>
      <c r="E10" s="18">
        <v>0</v>
      </c>
      <c r="F10" s="17">
        <v>2019</v>
      </c>
      <c r="G10" s="17" t="s">
        <v>84</v>
      </c>
      <c r="H10" s="19" t="s">
        <v>85</v>
      </c>
      <c r="I10" s="16" t="s">
        <v>86</v>
      </c>
      <c r="J10" s="16" t="s">
        <v>87</v>
      </c>
      <c r="K10" s="17" t="s">
        <v>50</v>
      </c>
      <c r="L10" s="17" t="s">
        <v>88</v>
      </c>
      <c r="M10" s="18" t="s">
        <v>41</v>
      </c>
      <c r="N10" s="17">
        <v>0</v>
      </c>
      <c r="O10" s="18"/>
    </row>
    <row r="11" spans="1:15" ht="81" x14ac:dyDescent="0.25">
      <c r="A11" s="20" t="s">
        <v>89</v>
      </c>
      <c r="B11" s="21" t="s">
        <v>90</v>
      </c>
      <c r="C11" s="22" t="s">
        <v>32</v>
      </c>
      <c r="D11" s="22" t="s">
        <v>33</v>
      </c>
      <c r="E11" s="23" t="s">
        <v>91</v>
      </c>
      <c r="F11" s="22">
        <v>2021</v>
      </c>
      <c r="G11" s="22" t="s">
        <v>92</v>
      </c>
      <c r="H11" s="31" t="s">
        <v>93</v>
      </c>
      <c r="I11" s="21" t="s">
        <v>80</v>
      </c>
      <c r="J11" s="21" t="s">
        <v>94</v>
      </c>
      <c r="K11" s="22" t="s">
        <v>50</v>
      </c>
      <c r="L11" s="22" t="s">
        <v>40</v>
      </c>
      <c r="M11" s="23" t="s">
        <v>41</v>
      </c>
      <c r="N11" s="22">
        <v>0</v>
      </c>
      <c r="O11" s="23"/>
    </row>
    <row r="12" spans="1:15" ht="67.5" x14ac:dyDescent="0.25">
      <c r="A12" s="15" t="s">
        <v>95</v>
      </c>
      <c r="B12" s="16" t="s">
        <v>96</v>
      </c>
      <c r="C12" s="17" t="s">
        <v>32</v>
      </c>
      <c r="D12" s="17" t="s">
        <v>33</v>
      </c>
      <c r="E12" s="18">
        <v>0</v>
      </c>
      <c r="F12" s="17">
        <v>2011</v>
      </c>
      <c r="G12" s="17" t="s">
        <v>97</v>
      </c>
      <c r="H12" s="19" t="s">
        <v>98</v>
      </c>
      <c r="I12" s="16" t="s">
        <v>99</v>
      </c>
      <c r="J12" s="16" t="s">
        <v>100</v>
      </c>
      <c r="K12" s="17" t="s">
        <v>50</v>
      </c>
      <c r="L12" s="17" t="s">
        <v>40</v>
      </c>
      <c r="M12" s="18" t="s">
        <v>41</v>
      </c>
      <c r="N12" s="17">
        <v>0</v>
      </c>
      <c r="O12" s="18"/>
    </row>
    <row r="13" spans="1:15" ht="40.5" x14ac:dyDescent="0.25">
      <c r="A13" s="20" t="s">
        <v>101</v>
      </c>
      <c r="B13" s="21" t="s">
        <v>102</v>
      </c>
      <c r="C13" s="22" t="s">
        <v>103</v>
      </c>
      <c r="D13" s="22" t="s">
        <v>33</v>
      </c>
      <c r="E13" s="23">
        <v>0</v>
      </c>
      <c r="F13" s="22">
        <v>2023</v>
      </c>
      <c r="G13" s="22" t="s">
        <v>104</v>
      </c>
      <c r="H13" s="24" t="s">
        <v>105</v>
      </c>
      <c r="I13" s="21" t="s">
        <v>106</v>
      </c>
      <c r="J13" s="21" t="s">
        <v>107</v>
      </c>
      <c r="K13" s="22" t="s">
        <v>108</v>
      </c>
      <c r="L13" s="22" t="s">
        <v>109</v>
      </c>
      <c r="M13" s="23" t="s">
        <v>41</v>
      </c>
      <c r="N13" s="22">
        <v>0</v>
      </c>
      <c r="O13" s="23"/>
    </row>
    <row r="14" spans="1:15" ht="94.5" x14ac:dyDescent="0.25">
      <c r="A14" s="15" t="s">
        <v>110</v>
      </c>
      <c r="B14" s="16" t="s">
        <v>111</v>
      </c>
      <c r="C14" s="17" t="s">
        <v>32</v>
      </c>
      <c r="D14" s="17" t="s">
        <v>33</v>
      </c>
      <c r="E14" s="18" t="s">
        <v>112</v>
      </c>
      <c r="F14" s="17">
        <v>2010</v>
      </c>
      <c r="G14" s="17" t="s">
        <v>113</v>
      </c>
      <c r="H14" s="19" t="s">
        <v>114</v>
      </c>
      <c r="I14" s="16" t="s">
        <v>115</v>
      </c>
      <c r="J14" s="16" t="s">
        <v>116</v>
      </c>
      <c r="K14" s="17" t="s">
        <v>50</v>
      </c>
      <c r="L14" s="17" t="s">
        <v>40</v>
      </c>
      <c r="M14" s="18" t="s">
        <v>41</v>
      </c>
      <c r="N14" s="17">
        <v>0</v>
      </c>
      <c r="O14" s="18"/>
    </row>
    <row r="15" spans="1:15" ht="40.5" x14ac:dyDescent="0.25">
      <c r="A15" s="20" t="s">
        <v>117</v>
      </c>
      <c r="B15" s="21" t="s">
        <v>118</v>
      </c>
      <c r="C15" s="22" t="s">
        <v>32</v>
      </c>
      <c r="D15" s="22" t="s">
        <v>33</v>
      </c>
      <c r="E15" s="23" t="s">
        <v>112</v>
      </c>
      <c r="F15" s="22">
        <v>2014</v>
      </c>
      <c r="G15" s="22" t="s">
        <v>119</v>
      </c>
      <c r="H15" s="24" t="s">
        <v>120</v>
      </c>
      <c r="I15" s="21" t="s">
        <v>121</v>
      </c>
      <c r="J15" s="21" t="s">
        <v>55</v>
      </c>
      <c r="K15" s="22" t="s">
        <v>50</v>
      </c>
      <c r="L15" s="22" t="s">
        <v>40</v>
      </c>
      <c r="M15" s="23" t="s">
        <v>41</v>
      </c>
      <c r="N15" s="22" t="s">
        <v>122</v>
      </c>
      <c r="O15" s="23"/>
    </row>
    <row r="16" spans="1:15" ht="40.5" x14ac:dyDescent="0.25">
      <c r="A16" s="15" t="s">
        <v>123</v>
      </c>
      <c r="B16" s="16" t="s">
        <v>124</v>
      </c>
      <c r="C16" s="17" t="s">
        <v>32</v>
      </c>
      <c r="D16" s="17" t="s">
        <v>33</v>
      </c>
      <c r="E16" s="18">
        <v>0</v>
      </c>
      <c r="F16" s="17" t="s">
        <v>125</v>
      </c>
      <c r="G16" s="17" t="s">
        <v>126</v>
      </c>
      <c r="H16" s="19" t="s">
        <v>127</v>
      </c>
      <c r="I16" s="16" t="s">
        <v>128</v>
      </c>
      <c r="J16" s="16" t="s">
        <v>107</v>
      </c>
      <c r="K16" s="17" t="s">
        <v>108</v>
      </c>
      <c r="L16" s="17" t="s">
        <v>109</v>
      </c>
      <c r="M16" s="18" t="s">
        <v>41</v>
      </c>
      <c r="N16" s="17">
        <v>0</v>
      </c>
      <c r="O16" s="18"/>
    </row>
    <row r="17" spans="1:15" ht="40.5" x14ac:dyDescent="0.25">
      <c r="A17" s="20" t="s">
        <v>129</v>
      </c>
      <c r="B17" s="21" t="s">
        <v>130</v>
      </c>
      <c r="C17" s="22" t="s">
        <v>32</v>
      </c>
      <c r="D17" s="22" t="s">
        <v>33</v>
      </c>
      <c r="E17" s="23" t="s">
        <v>131</v>
      </c>
      <c r="F17" s="22">
        <v>2020</v>
      </c>
      <c r="G17" s="22" t="s">
        <v>132</v>
      </c>
      <c r="H17" s="24" t="s">
        <v>133</v>
      </c>
      <c r="I17" s="21" t="s">
        <v>80</v>
      </c>
      <c r="J17" s="21" t="s">
        <v>38</v>
      </c>
      <c r="K17" s="22" t="s">
        <v>50</v>
      </c>
      <c r="L17" s="22" t="s">
        <v>40</v>
      </c>
      <c r="M17" s="23" t="s">
        <v>41</v>
      </c>
      <c r="N17" s="22">
        <v>0</v>
      </c>
      <c r="O17" s="23"/>
    </row>
    <row r="18" spans="1:15" ht="27" x14ac:dyDescent="0.25">
      <c r="A18" s="15" t="s">
        <v>134</v>
      </c>
      <c r="B18" s="16" t="s">
        <v>135</v>
      </c>
      <c r="C18" s="17" t="s">
        <v>32</v>
      </c>
      <c r="D18" s="17" t="s">
        <v>33</v>
      </c>
      <c r="E18" s="18" t="s">
        <v>131</v>
      </c>
      <c r="F18" s="17">
        <v>2021</v>
      </c>
      <c r="G18" s="17" t="s">
        <v>132</v>
      </c>
      <c r="H18" s="19" t="s">
        <v>136</v>
      </c>
      <c r="I18" s="16" t="s">
        <v>137</v>
      </c>
      <c r="J18" s="16" t="s">
        <v>138</v>
      </c>
      <c r="K18" s="17" t="s">
        <v>50</v>
      </c>
      <c r="L18" s="17" t="s">
        <v>40</v>
      </c>
      <c r="M18" s="18" t="s">
        <v>41</v>
      </c>
      <c r="N18" s="17">
        <v>0</v>
      </c>
      <c r="O18" s="18"/>
    </row>
    <row r="19" spans="1:15" ht="40.5" x14ac:dyDescent="0.25">
      <c r="A19" s="20" t="s">
        <v>139</v>
      </c>
      <c r="B19" s="21" t="s">
        <v>140</v>
      </c>
      <c r="C19" s="22" t="s">
        <v>32</v>
      </c>
      <c r="D19" s="22" t="s">
        <v>33</v>
      </c>
      <c r="E19" s="23">
        <v>0</v>
      </c>
      <c r="F19" s="22">
        <v>2015</v>
      </c>
      <c r="G19" s="22" t="s">
        <v>78</v>
      </c>
      <c r="H19" s="24" t="s">
        <v>79</v>
      </c>
      <c r="I19" s="21" t="s">
        <v>80</v>
      </c>
      <c r="J19" s="21" t="s">
        <v>138</v>
      </c>
      <c r="K19" s="22" t="s">
        <v>50</v>
      </c>
      <c r="L19" s="22" t="s">
        <v>40</v>
      </c>
      <c r="M19" s="23" t="s">
        <v>41</v>
      </c>
      <c r="N19" s="22">
        <v>0</v>
      </c>
      <c r="O19" s="23"/>
    </row>
    <row r="20" spans="1:15" ht="40.5" x14ac:dyDescent="0.25">
      <c r="A20" s="15" t="s">
        <v>141</v>
      </c>
      <c r="B20" s="16" t="s">
        <v>142</v>
      </c>
      <c r="C20" s="17" t="s">
        <v>32</v>
      </c>
      <c r="D20" s="17" t="s">
        <v>33</v>
      </c>
      <c r="E20" s="18" t="s">
        <v>143</v>
      </c>
      <c r="F20" s="17">
        <v>2017</v>
      </c>
      <c r="G20" s="17" t="s">
        <v>144</v>
      </c>
      <c r="H20" s="19" t="s">
        <v>145</v>
      </c>
      <c r="I20" s="16" t="s">
        <v>146</v>
      </c>
      <c r="J20" s="16" t="s">
        <v>147</v>
      </c>
      <c r="K20" s="17" t="s">
        <v>59</v>
      </c>
      <c r="L20" s="17" t="s">
        <v>40</v>
      </c>
      <c r="M20" s="18" t="s">
        <v>41</v>
      </c>
      <c r="N20" s="17">
        <v>0</v>
      </c>
      <c r="O20" s="18"/>
    </row>
    <row r="21" spans="1:15" ht="40.5" x14ac:dyDescent="0.25">
      <c r="A21" s="20" t="s">
        <v>148</v>
      </c>
      <c r="B21" s="21" t="s">
        <v>149</v>
      </c>
      <c r="C21" s="22" t="s">
        <v>32</v>
      </c>
      <c r="D21" s="22" t="s">
        <v>33</v>
      </c>
      <c r="E21" s="23" t="s">
        <v>143</v>
      </c>
      <c r="F21" s="22">
        <v>2022</v>
      </c>
      <c r="G21" s="22" t="s">
        <v>144</v>
      </c>
      <c r="H21" s="24" t="s">
        <v>150</v>
      </c>
      <c r="I21" s="21" t="s">
        <v>151</v>
      </c>
      <c r="J21" s="21" t="s">
        <v>147</v>
      </c>
      <c r="K21" s="22" t="s">
        <v>59</v>
      </c>
      <c r="L21" s="22" t="s">
        <v>40</v>
      </c>
      <c r="M21" s="23" t="s">
        <v>41</v>
      </c>
      <c r="N21" s="22">
        <v>0</v>
      </c>
      <c r="O21" s="23"/>
    </row>
    <row r="22" spans="1:15" ht="27" x14ac:dyDescent="0.25">
      <c r="A22" s="15" t="s">
        <v>152</v>
      </c>
      <c r="B22" s="16" t="s">
        <v>153</v>
      </c>
      <c r="C22" s="17" t="s">
        <v>32</v>
      </c>
      <c r="D22" s="17" t="s">
        <v>33</v>
      </c>
      <c r="E22" s="18" t="s">
        <v>143</v>
      </c>
      <c r="F22" s="17">
        <v>2021</v>
      </c>
      <c r="G22" s="17" t="s">
        <v>144</v>
      </c>
      <c r="H22" s="19" t="s">
        <v>154</v>
      </c>
      <c r="I22" s="16" t="s">
        <v>146</v>
      </c>
      <c r="J22" s="16" t="s">
        <v>155</v>
      </c>
      <c r="K22" s="17" t="s">
        <v>50</v>
      </c>
      <c r="L22" s="17" t="s">
        <v>40</v>
      </c>
      <c r="M22" s="18" t="s">
        <v>41</v>
      </c>
      <c r="N22" s="17">
        <v>0</v>
      </c>
      <c r="O22" s="18"/>
    </row>
    <row r="23" spans="1:15" ht="27" x14ac:dyDescent="0.25">
      <c r="A23" s="20" t="s">
        <v>156</v>
      </c>
      <c r="B23" s="21" t="s">
        <v>157</v>
      </c>
      <c r="C23" s="22" t="s">
        <v>32</v>
      </c>
      <c r="D23" s="22" t="s">
        <v>33</v>
      </c>
      <c r="E23" s="23" t="s">
        <v>143</v>
      </c>
      <c r="F23" s="22">
        <v>2022</v>
      </c>
      <c r="G23" s="22" t="s">
        <v>144</v>
      </c>
      <c r="H23" s="24" t="s">
        <v>158</v>
      </c>
      <c r="I23" s="21" t="s">
        <v>146</v>
      </c>
      <c r="J23" s="21" t="s">
        <v>147</v>
      </c>
      <c r="K23" s="22" t="s">
        <v>50</v>
      </c>
      <c r="L23" s="22" t="s">
        <v>40</v>
      </c>
      <c r="M23" s="23" t="s">
        <v>41</v>
      </c>
      <c r="N23" s="22">
        <v>0</v>
      </c>
      <c r="O23" s="23"/>
    </row>
    <row r="24" spans="1:15" ht="27" x14ac:dyDescent="0.25">
      <c r="A24" s="15" t="s">
        <v>159</v>
      </c>
      <c r="B24" s="16" t="s">
        <v>160</v>
      </c>
      <c r="C24" s="17" t="s">
        <v>32</v>
      </c>
      <c r="D24" s="17" t="s">
        <v>33</v>
      </c>
      <c r="E24" s="18" t="s">
        <v>143</v>
      </c>
      <c r="F24" s="17">
        <v>2022</v>
      </c>
      <c r="G24" s="17" t="s">
        <v>161</v>
      </c>
      <c r="H24" s="19" t="s">
        <v>162</v>
      </c>
      <c r="I24" s="16" t="s">
        <v>146</v>
      </c>
      <c r="J24" s="16" t="s">
        <v>147</v>
      </c>
      <c r="K24" s="17" t="s">
        <v>50</v>
      </c>
      <c r="L24" s="17" t="s">
        <v>40</v>
      </c>
      <c r="M24" s="18" t="s">
        <v>41</v>
      </c>
      <c r="N24" s="17">
        <v>0</v>
      </c>
      <c r="O24" s="18"/>
    </row>
    <row r="25" spans="1:15" ht="40.5" x14ac:dyDescent="0.25">
      <c r="A25" s="20" t="s">
        <v>163</v>
      </c>
      <c r="B25" s="21" t="s">
        <v>164</v>
      </c>
      <c r="C25" s="22" t="s">
        <v>32</v>
      </c>
      <c r="D25" s="22" t="s">
        <v>33</v>
      </c>
      <c r="E25" s="23" t="s">
        <v>143</v>
      </c>
      <c r="F25" s="22">
        <v>2020</v>
      </c>
      <c r="G25" s="22" t="s">
        <v>165</v>
      </c>
      <c r="H25" s="24" t="s">
        <v>166</v>
      </c>
      <c r="I25" s="21" t="s">
        <v>37</v>
      </c>
      <c r="J25" s="21" t="s">
        <v>138</v>
      </c>
      <c r="K25" s="22" t="s">
        <v>167</v>
      </c>
      <c r="L25" s="22" t="s">
        <v>40</v>
      </c>
      <c r="M25" s="23" t="s">
        <v>41</v>
      </c>
      <c r="N25" s="22">
        <v>0</v>
      </c>
      <c r="O25" s="23"/>
    </row>
    <row r="26" spans="1:15" ht="40.5" x14ac:dyDescent="0.25">
      <c r="A26" s="15" t="s">
        <v>168</v>
      </c>
      <c r="B26" s="16" t="s">
        <v>169</v>
      </c>
      <c r="C26" s="17" t="s">
        <v>32</v>
      </c>
      <c r="D26" s="17" t="s">
        <v>33</v>
      </c>
      <c r="E26" s="18" t="s">
        <v>143</v>
      </c>
      <c r="F26" s="17">
        <v>2020</v>
      </c>
      <c r="G26" s="17" t="s">
        <v>144</v>
      </c>
      <c r="H26" s="19" t="s">
        <v>150</v>
      </c>
      <c r="I26" s="16" t="s">
        <v>37</v>
      </c>
      <c r="J26" s="16" t="s">
        <v>147</v>
      </c>
      <c r="K26" s="17" t="s">
        <v>167</v>
      </c>
      <c r="L26" s="17" t="s">
        <v>40</v>
      </c>
      <c r="M26" s="18" t="s">
        <v>41</v>
      </c>
      <c r="N26" s="17">
        <v>0</v>
      </c>
      <c r="O26" s="18"/>
    </row>
    <row r="27" spans="1:15" ht="27" x14ac:dyDescent="0.25">
      <c r="A27" s="20" t="s">
        <v>170</v>
      </c>
      <c r="B27" s="21" t="s">
        <v>171</v>
      </c>
      <c r="C27" s="22" t="s">
        <v>32</v>
      </c>
      <c r="D27" s="22" t="s">
        <v>33</v>
      </c>
      <c r="E27" s="23" t="s">
        <v>143</v>
      </c>
      <c r="F27" s="22">
        <v>2013</v>
      </c>
      <c r="G27" s="22" t="s">
        <v>172</v>
      </c>
      <c r="H27" s="24" t="s">
        <v>173</v>
      </c>
      <c r="I27" s="21" t="s">
        <v>137</v>
      </c>
      <c r="J27" s="21" t="s">
        <v>147</v>
      </c>
      <c r="K27" s="22" t="s">
        <v>50</v>
      </c>
      <c r="L27" s="22" t="s">
        <v>40</v>
      </c>
      <c r="M27" s="23" t="s">
        <v>41</v>
      </c>
      <c r="N27" s="22">
        <v>0</v>
      </c>
      <c r="O27" s="23"/>
    </row>
    <row r="28" spans="1:15" ht="54" x14ac:dyDescent="0.25">
      <c r="A28" s="15" t="s">
        <v>174</v>
      </c>
      <c r="B28" s="16" t="s">
        <v>175</v>
      </c>
      <c r="C28" s="17" t="s">
        <v>32</v>
      </c>
      <c r="D28" s="17" t="s">
        <v>33</v>
      </c>
      <c r="E28" s="18" t="s">
        <v>143</v>
      </c>
      <c r="F28" s="17">
        <v>2019</v>
      </c>
      <c r="G28" s="17" t="s">
        <v>172</v>
      </c>
      <c r="H28" s="34" t="s">
        <v>176</v>
      </c>
      <c r="I28" s="16" t="s">
        <v>177</v>
      </c>
      <c r="J28" s="16" t="s">
        <v>138</v>
      </c>
      <c r="K28" s="17" t="s">
        <v>50</v>
      </c>
      <c r="L28" s="17" t="s">
        <v>40</v>
      </c>
      <c r="M28" s="18" t="s">
        <v>41</v>
      </c>
      <c r="N28" s="17">
        <v>0</v>
      </c>
      <c r="O28" s="18"/>
    </row>
    <row r="29" spans="1:15" ht="67.5" x14ac:dyDescent="0.25">
      <c r="A29" s="20" t="s">
        <v>178</v>
      </c>
      <c r="B29" s="21" t="s">
        <v>179</v>
      </c>
      <c r="C29" s="22" t="s">
        <v>32</v>
      </c>
      <c r="D29" s="22" t="s">
        <v>33</v>
      </c>
      <c r="E29" s="23">
        <v>0</v>
      </c>
      <c r="F29" s="22">
        <v>2023</v>
      </c>
      <c r="G29" s="22" t="s">
        <v>97</v>
      </c>
      <c r="H29" s="31" t="s">
        <v>180</v>
      </c>
      <c r="I29" s="21" t="s">
        <v>181</v>
      </c>
      <c r="J29" s="21" t="s">
        <v>147</v>
      </c>
      <c r="K29" s="22" t="s">
        <v>50</v>
      </c>
      <c r="L29" s="22" t="s">
        <v>40</v>
      </c>
      <c r="M29" s="23" t="s">
        <v>41</v>
      </c>
      <c r="N29" s="22">
        <v>0</v>
      </c>
      <c r="O29" s="23"/>
    </row>
    <row r="30" spans="1:15" ht="40.5" x14ac:dyDescent="0.25">
      <c r="A30" s="15" t="s">
        <v>182</v>
      </c>
      <c r="B30" s="16" t="s">
        <v>183</v>
      </c>
      <c r="C30" s="17" t="s">
        <v>32</v>
      </c>
      <c r="D30" s="17" t="s">
        <v>33</v>
      </c>
      <c r="E30" s="18" t="s">
        <v>184</v>
      </c>
      <c r="F30" s="17">
        <v>2023</v>
      </c>
      <c r="G30" s="17" t="s">
        <v>97</v>
      </c>
      <c r="H30" s="19" t="s">
        <v>185</v>
      </c>
      <c r="I30" s="16" t="s">
        <v>137</v>
      </c>
      <c r="J30" s="16" t="s">
        <v>147</v>
      </c>
      <c r="K30" s="17" t="s">
        <v>50</v>
      </c>
      <c r="L30" s="17" t="s">
        <v>40</v>
      </c>
      <c r="M30" s="18" t="s">
        <v>41</v>
      </c>
      <c r="N30" s="17">
        <v>0</v>
      </c>
      <c r="O30" s="18"/>
    </row>
  </sheetData>
  <protectedRanges>
    <protectedRange algorithmName="SHA-512" hashValue="kuxx+Z/5U2OPXGBx60xejcyss6R/GeSlpBAPxDlmGSDD2ooK7EOAZejeMXYyEABClsiRtmfSqWntkOes/dL6gw==" saltValue="oCritcPaC3Oq1zSb/aGxCg==" spinCount="100000" sqref="H2:H11" name="Range1_5"/>
    <protectedRange algorithmName="SHA-512" hashValue="kuxx+Z/5U2OPXGBx60xejcyss6R/GeSlpBAPxDlmGSDD2ooK7EOAZejeMXYyEABClsiRtmfSqWntkOes/dL6gw==" saltValue="oCritcPaC3Oq1zSb/aGxCg==" spinCount="100000" sqref="H12:H13" name="Range1_6"/>
    <protectedRange algorithmName="SHA-512" hashValue="kuxx+Z/5U2OPXGBx60xejcyss6R/GeSlpBAPxDlmGSDD2ooK7EOAZejeMXYyEABClsiRtmfSqWntkOes/dL6gw==" saltValue="oCritcPaC3Oq1zSb/aGxCg==" spinCount="100000" sqref="H14:H15" name="Range1_7"/>
    <protectedRange algorithmName="SHA-512" hashValue="kuxx+Z/5U2OPXGBx60xejcyss6R/GeSlpBAPxDlmGSDD2ooK7EOAZejeMXYyEABClsiRtmfSqWntkOes/dL6gw==" saltValue="oCritcPaC3Oq1zSb/aGxCg==" spinCount="100000" sqref="H16:H18" name="Range1_8"/>
    <protectedRange algorithmName="SHA-512" hashValue="kuxx+Z/5U2OPXGBx60xejcyss6R/GeSlpBAPxDlmGSDD2ooK7EOAZejeMXYyEABClsiRtmfSqWntkOes/dL6gw==" saltValue="oCritcPaC3Oq1zSb/aGxCg==" spinCount="100000" sqref="H19" name="Range1_9"/>
    <protectedRange algorithmName="SHA-512" hashValue="kuxx+Z/5U2OPXGBx60xejcyss6R/GeSlpBAPxDlmGSDD2ooK7EOAZejeMXYyEABClsiRtmfSqWntkOes/dL6gw==" saltValue="oCritcPaC3Oq1zSb/aGxCg==" spinCount="100000" sqref="H20:H30" name="Range1_10"/>
  </protectedRanges>
  <dataValidations count="1">
    <dataValidation allowBlank="1" showInputMessage="1" showErrorMessage="1" sqref="H2:H12 H14:H30" xr:uid="{4CBF1AD8-3915-4283-BEA7-F29DD8818116}"/>
  </dataValidations>
  <hyperlinks>
    <hyperlink ref="H2" r:id="rId1" xr:uid="{D2784576-FD47-4DDC-AA17-4A8A57713EF6}"/>
    <hyperlink ref="H5" r:id="rId2" xr:uid="{8B954A91-7D1E-4F66-A29E-B8184D375F5C}"/>
    <hyperlink ref="H6" r:id="rId3" xr:uid="{25DB4C7F-9BCF-43DD-9F04-C5116A5A56A0}"/>
    <hyperlink ref="H7" r:id="rId4" xr:uid="{946A8D6C-7303-487D-8ECB-E79733362D66}"/>
    <hyperlink ref="H10" r:id="rId5" xr:uid="{2921C9AC-24BA-4A4C-98B9-D1F5CA3EA538}"/>
    <hyperlink ref="H9" r:id="rId6" xr:uid="{3AD9E1E6-5592-4744-912F-47A3AB8625B8}"/>
    <hyperlink ref="H8" r:id="rId7" xr:uid="{8E03CC4F-51AA-4E57-B8F2-521FF496990B}"/>
    <hyperlink ref="H3" r:id="rId8" xr:uid="{DF078FBC-F3AA-489B-9228-1E31473FFDE5}"/>
    <hyperlink ref="H4" r:id="rId9" xr:uid="{2C49B8DC-A54E-4757-B4A6-C84F866A432A}"/>
    <hyperlink ref="H12" r:id="rId10" xr:uid="{6EA42C1D-21A9-4DD9-A34F-939C1AD57EBB}"/>
    <hyperlink ref="H13" r:id="rId11" xr:uid="{E3965D3A-5537-4C45-91D2-3B25516C1095}"/>
    <hyperlink ref="H14" r:id="rId12" location="580983477-guidance-documents" xr:uid="{60C1749E-450C-42D8-B48E-D609AFC649BA}"/>
    <hyperlink ref="H15" r:id="rId13" xr:uid="{A1D5F5E9-5C7C-492B-AE3C-4023D7008773}"/>
    <hyperlink ref="H16" r:id="rId14" xr:uid="{DDACAF9B-B482-4B00-89D9-85319B7B9A66}"/>
    <hyperlink ref="H17" r:id="rId15" xr:uid="{B0AB2DB3-5BFA-461D-A953-588B657EDFF7}"/>
    <hyperlink ref="H18" r:id="rId16" xr:uid="{F046B6C4-1D41-49EE-96CB-E35E73A8BBC0}"/>
    <hyperlink ref="H19" r:id="rId17" xr:uid="{D1B67652-1A6F-4DC1-BD43-ED7FBB5BAB74}"/>
    <hyperlink ref="H20" r:id="rId18" xr:uid="{5A1D721D-24EC-4C03-BFB5-61E957237EAB}"/>
    <hyperlink ref="H21" r:id="rId19" xr:uid="{B1FF0D2A-4ED7-4387-BDC0-1C4AB9EAFD04}"/>
    <hyperlink ref="H22" r:id="rId20" xr:uid="{F29D78B8-E82E-4206-91BE-ACF11F6526C4}"/>
    <hyperlink ref="H23" r:id="rId21" xr:uid="{EB6AEEEA-82BA-4CD4-83EF-6E25CD0107EB}"/>
    <hyperlink ref="H24" r:id="rId22" xr:uid="{7CE0D303-3329-4B9F-A566-465615844A00}"/>
    <hyperlink ref="H25" r:id="rId23" xr:uid="{B4E8A138-0A5C-46A7-BA3D-EBB0304C8CB4}"/>
    <hyperlink ref="H26" r:id="rId24" xr:uid="{5C419734-2062-49A5-A1F7-145F08945C93}"/>
    <hyperlink ref="H27" r:id="rId25" xr:uid="{5D18FDA3-480C-46D8-AB6E-FA55E4482BEB}"/>
    <hyperlink ref="H28" r:id="rId26" xr:uid="{BA38D393-547D-450B-B8F1-B1C9691453EE}"/>
    <hyperlink ref="H29" r:id="rId27" xr:uid="{FCA19455-AE29-4B2D-82B0-9DE3014C3373}"/>
    <hyperlink ref="H30" r:id="rId28" xr:uid="{67F08E3C-BCF6-4686-9640-2E6AF539E3E5}"/>
    <hyperlink ref="H11" r:id="rId29" xr:uid="{2BB85C81-D4A3-4E90-9363-A1CC8CE37BC2}"/>
  </hyperlinks>
  <pageMargins left="0.7" right="0.7" top="0.75" bottom="0.75" header="0.3" footer="0.3"/>
  <tableParts count="1">
    <tablePart r:id="rId3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Training Portal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Kelder</dc:creator>
  <cp:lastModifiedBy>Brian Kelder</cp:lastModifiedBy>
  <dcterms:created xsi:type="dcterms:W3CDTF">2026-06-30T19:12:55Z</dcterms:created>
  <dcterms:modified xsi:type="dcterms:W3CDTF">2026-06-30T20:49:00Z</dcterms:modified>
</cp:coreProperties>
</file>